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condivisi\UFFICIO RISORSE UMANE\TRASFERTE\10 AMMINISTRAZIONE\TRASPARENZA\"/>
    </mc:Choice>
  </mc:AlternateContent>
  <xr:revisionPtr revIDLastSave="0" documentId="13_ncr:1_{9325D668-FECD-4DC1-9135-2C0D3E71B974}" xr6:coauthVersionLast="47" xr6:coauthVersionMax="47" xr10:uidLastSave="{00000000-0000-0000-0000-000000000000}"/>
  <bookViews>
    <workbookView xWindow="-108" yWindow="-108" windowWidth="23256" windowHeight="12456" xr2:uid="{2A23F5A3-F01E-4888-9E9F-1F6C5EA8973D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</calcChain>
</file>

<file path=xl/sharedStrings.xml><?xml version="1.0" encoding="utf-8"?>
<sst xmlns="http://schemas.openxmlformats.org/spreadsheetml/2006/main" count="42" uniqueCount="33">
  <si>
    <t>Roma</t>
  </si>
  <si>
    <t>Milano</t>
  </si>
  <si>
    <t>BIT 2024 - FIERA DEL TURISMO</t>
  </si>
  <si>
    <t>Aereo</t>
  </si>
  <si>
    <t>Lecce</t>
  </si>
  <si>
    <t>Treno</t>
  </si>
  <si>
    <t>Rimini</t>
  </si>
  <si>
    <t>Partecipazione al TTG Rimini Ed 2024 per incontri istituzionali.</t>
  </si>
  <si>
    <t>Madrid</t>
  </si>
  <si>
    <t xml:space="preserve">Partecipazione istituzionale al Premio all'Italianità -XVIII ed. organizzato dal Comites di Madrid. </t>
  </si>
  <si>
    <t>Bruxelles</t>
  </si>
  <si>
    <t>Miami</t>
  </si>
  <si>
    <t>Lecce/Otranto</t>
  </si>
  <si>
    <t>Giorno inizio missione</t>
  </si>
  <si>
    <t xml:space="preserve"> Destinazione</t>
  </si>
  <si>
    <t>Evento</t>
  </si>
  <si>
    <t>Mezzo di trasporto utilizzato</t>
  </si>
  <si>
    <t>Giorni in trasferta</t>
  </si>
  <si>
    <t>Notti in albergo</t>
  </si>
  <si>
    <t>Rimborso vitto e altre spese generali liquidate</t>
  </si>
  <si>
    <t>Totale</t>
  </si>
  <si>
    <t>Auto</t>
  </si>
  <si>
    <t>Estremi autorizzazione N. Protocollo trasferta</t>
  </si>
  <si>
    <t>Estremi  autorizzazione Data protocollo trasferta</t>
  </si>
  <si>
    <t>Partecipazione istituzionale Design Week di Milano - Ed.2024.</t>
  </si>
  <si>
    <t xml:space="preserve">Partecipazione istituzionale al Festival "La Notte della Taranta", diretta RAI con comunicazione Brand Puglia. </t>
  </si>
  <si>
    <t>Partecipazione istituzionale alla Fashion Week 2024.</t>
  </si>
  <si>
    <t>Italian padel awards 2024 Attività istituzionale in partenariato con la Sezione Bilancio della Sanità e dello Sport Regione Puglia.</t>
  </si>
  <si>
    <t>Partecipazione istituzionale a "Celebrazione del 30esimo anniversario del Comitato Europeo delle Regioni".</t>
  </si>
  <si>
    <t>Miami design Week 2024, partecipazione istituzionale agli eventi Alcova Miami e Puglia Lovers.</t>
  </si>
  <si>
    <t>Puglia Destination Go – Organizziamo il turismo
Incontri territoriali.</t>
  </si>
  <si>
    <t xml:space="preserve"> Totale spese alloggio e mezzi di trasporto.
</t>
  </si>
  <si>
    <t>DIRETTORE GENERALE LUCA SCANDALE -  IMPORTI DI VIAGGI DI SERVIZIO E MISSIONI PAGATI CON FONDI PUBBLICI 
Linee guida ANAC n. 1310/2016 e Delibera ANAC n. 203/2023) e D.lgs. 33/2013( Art. 14, comma 1, lett.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</si>
</sst>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/m/yyyy"/>
    <numFmt numFmtId="165" formatCode="#,##0.00\ _€"/>
    <numFmt numFmtId="166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rgb="FFF4B083"/>
      </patternFill>
    </fill>
    <fill>
      <patternFill patternType="solid">
        <fgColor theme="4" tint="0.59999389629810485"/>
        <bgColor rgb="FFF7CAAC"/>
      </patternFill>
    </fill>
    <fill>
      <patternFill patternType="solid">
        <fgColor theme="4" tint="0.59999389629810485"/>
        <bgColor rgb="FFFEF2CB"/>
      </patternFill>
    </fill>
    <fill>
      <patternFill patternType="solid">
        <fgColor theme="4" tint="0.59999389629810485"/>
        <bgColor rgb="FFA8D08D"/>
      </patternFill>
    </fill>
    <fill>
      <patternFill patternType="solid">
        <fgColor theme="4" tint="0.59999389629810485"/>
        <bgColor rgb="FFFFC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</cellXfs>
  <cellStyles count="2">
    <cellStyle name="Normale" xfId="0" builtinId="0"/>
    <cellStyle name="Valuta" xfId="1" builtinId="4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50FF-3A8E-4764-BA55-B13DDDDF10BD}">
  <dimension ref="A1:J13"/>
  <sheetViews>
    <sheetView tabSelected="1" workbookViewId="0">
      <selection activeCell="D4" sqref="D4"/>
    </sheetView>
  </sheetViews>
  <sheetFormatPr defaultRowHeight="14.4" x14ac:dyDescent="0.3"/>
  <cols>
    <col min="1" max="10" width="24" customWidth="1"/>
  </cols>
  <sheetData>
    <row r="1" spans="1:10" ht="38.4" customHeight="1" x14ac:dyDescent="0.3">
      <c r="A1" s="24" t="s">
        <v>32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4" customFormat="1" ht="46.2" customHeight="1" x14ac:dyDescent="0.3">
      <c r="A2" s="15" t="s">
        <v>22</v>
      </c>
      <c r="B2" s="15" t="s">
        <v>23</v>
      </c>
      <c r="C2" s="16" t="s">
        <v>13</v>
      </c>
      <c r="D2" s="17" t="s">
        <v>14</v>
      </c>
      <c r="E2" s="17" t="s">
        <v>15</v>
      </c>
      <c r="F2" s="17" t="s">
        <v>16</v>
      </c>
      <c r="G2" s="17" t="s">
        <v>17</v>
      </c>
      <c r="H2" s="17" t="s">
        <v>18</v>
      </c>
      <c r="I2" s="18" t="s">
        <v>19</v>
      </c>
      <c r="J2" s="19" t="s">
        <v>31</v>
      </c>
    </row>
    <row r="3" spans="1:10" s="1" customFormat="1" ht="31.2" x14ac:dyDescent="0.3">
      <c r="A3" s="2">
        <v>1978</v>
      </c>
      <c r="B3" s="3">
        <v>45308</v>
      </c>
      <c r="C3" s="4">
        <v>45325</v>
      </c>
      <c r="D3" s="5" t="s">
        <v>1</v>
      </c>
      <c r="E3" s="5" t="s">
        <v>2</v>
      </c>
      <c r="F3" s="6" t="s">
        <v>3</v>
      </c>
      <c r="G3" s="6">
        <v>4</v>
      </c>
      <c r="H3" s="6">
        <v>3</v>
      </c>
      <c r="I3" s="7">
        <v>0</v>
      </c>
      <c r="J3" s="8">
        <v>884.36</v>
      </c>
    </row>
    <row r="4" spans="1:10" s="1" customFormat="1" ht="62.4" x14ac:dyDescent="0.3">
      <c r="A4" s="9">
        <v>10957</v>
      </c>
      <c r="B4" s="10">
        <v>45386</v>
      </c>
      <c r="C4" s="11">
        <v>45398</v>
      </c>
      <c r="D4" s="12" t="s">
        <v>1</v>
      </c>
      <c r="E4" s="12" t="s">
        <v>24</v>
      </c>
      <c r="F4" s="13" t="s">
        <v>3</v>
      </c>
      <c r="G4" s="13">
        <v>1</v>
      </c>
      <c r="H4" s="13">
        <v>0</v>
      </c>
      <c r="I4" s="7">
        <v>0</v>
      </c>
      <c r="J4" s="8">
        <v>383.53</v>
      </c>
    </row>
    <row r="5" spans="1:10" s="1" customFormat="1" ht="93.6" x14ac:dyDescent="0.3">
      <c r="A5" s="9">
        <v>29176</v>
      </c>
      <c r="B5" s="10">
        <v>45523</v>
      </c>
      <c r="C5" s="11">
        <v>45527</v>
      </c>
      <c r="D5" s="12" t="s">
        <v>4</v>
      </c>
      <c r="E5" s="12" t="s">
        <v>25</v>
      </c>
      <c r="F5" s="13" t="s">
        <v>5</v>
      </c>
      <c r="G5" s="13">
        <v>3</v>
      </c>
      <c r="H5" s="13">
        <v>2</v>
      </c>
      <c r="I5" s="7">
        <v>0</v>
      </c>
      <c r="J5" s="8">
        <v>282.11</v>
      </c>
    </row>
    <row r="6" spans="1:10" s="1" customFormat="1" ht="46.8" x14ac:dyDescent="0.3">
      <c r="A6" s="9">
        <v>31183</v>
      </c>
      <c r="B6" s="10">
        <v>45540</v>
      </c>
      <c r="C6" s="11">
        <v>45550</v>
      </c>
      <c r="D6" s="12" t="s">
        <v>1</v>
      </c>
      <c r="E6" s="12" t="s">
        <v>26</v>
      </c>
      <c r="F6" s="13" t="s">
        <v>3</v>
      </c>
      <c r="G6" s="13">
        <v>3</v>
      </c>
      <c r="H6" s="13">
        <v>0</v>
      </c>
      <c r="I6" s="7">
        <v>0</v>
      </c>
      <c r="J6" s="8">
        <v>579.03</v>
      </c>
    </row>
    <row r="7" spans="1:10" s="1" customFormat="1" ht="109.2" x14ac:dyDescent="0.3">
      <c r="A7" s="9">
        <v>32101</v>
      </c>
      <c r="B7" s="10">
        <v>45545</v>
      </c>
      <c r="C7" s="11">
        <v>45557</v>
      </c>
      <c r="D7" s="12" t="s">
        <v>0</v>
      </c>
      <c r="E7" s="12" t="s">
        <v>27</v>
      </c>
      <c r="F7" s="13" t="s">
        <v>5</v>
      </c>
      <c r="G7" s="13">
        <v>3</v>
      </c>
      <c r="H7" s="13">
        <v>3</v>
      </c>
      <c r="I7" s="7">
        <v>0</v>
      </c>
      <c r="J7" s="8">
        <v>1526.04</v>
      </c>
    </row>
    <row r="8" spans="1:10" s="1" customFormat="1" ht="46.8" x14ac:dyDescent="0.3">
      <c r="A8" s="9">
        <v>39879</v>
      </c>
      <c r="B8" s="10">
        <v>45566</v>
      </c>
      <c r="C8" s="11">
        <v>45573</v>
      </c>
      <c r="D8" s="12" t="s">
        <v>6</v>
      </c>
      <c r="E8" s="12" t="s">
        <v>7</v>
      </c>
      <c r="F8" s="13" t="s">
        <v>5</v>
      </c>
      <c r="G8" s="13">
        <v>4</v>
      </c>
      <c r="H8" s="13">
        <v>3</v>
      </c>
      <c r="I8" s="7">
        <v>0</v>
      </c>
      <c r="J8" s="8">
        <v>788.6</v>
      </c>
    </row>
    <row r="9" spans="1:10" s="1" customFormat="1" ht="78" x14ac:dyDescent="0.3">
      <c r="A9" s="9">
        <v>45580</v>
      </c>
      <c r="B9" s="10">
        <v>45600</v>
      </c>
      <c r="C9" s="11">
        <v>45614</v>
      </c>
      <c r="D9" s="12" t="s">
        <v>8</v>
      </c>
      <c r="E9" s="12" t="s">
        <v>9</v>
      </c>
      <c r="F9" s="13" t="s">
        <v>3</v>
      </c>
      <c r="G9" s="13">
        <v>3</v>
      </c>
      <c r="H9" s="13">
        <v>2</v>
      </c>
      <c r="I9" s="7">
        <v>0</v>
      </c>
      <c r="J9" s="8">
        <v>977.1</v>
      </c>
    </row>
    <row r="10" spans="1:10" s="1" customFormat="1" ht="93.6" x14ac:dyDescent="0.3">
      <c r="A10" s="9">
        <v>45574</v>
      </c>
      <c r="B10" s="10">
        <v>45600</v>
      </c>
      <c r="C10" s="11">
        <v>45616</v>
      </c>
      <c r="D10" s="12" t="s">
        <v>10</v>
      </c>
      <c r="E10" s="12" t="s">
        <v>28</v>
      </c>
      <c r="F10" s="13" t="s">
        <v>3</v>
      </c>
      <c r="G10" s="13">
        <v>3</v>
      </c>
      <c r="H10" s="13">
        <v>2</v>
      </c>
      <c r="I10" s="7">
        <v>0</v>
      </c>
      <c r="J10" s="8">
        <v>1822.2600000000002</v>
      </c>
    </row>
    <row r="11" spans="1:10" s="1" customFormat="1" ht="78" x14ac:dyDescent="0.3">
      <c r="A11" s="9">
        <v>46174</v>
      </c>
      <c r="B11" s="10">
        <v>45603</v>
      </c>
      <c r="C11" s="11">
        <v>45626</v>
      </c>
      <c r="D11" s="12" t="s">
        <v>11</v>
      </c>
      <c r="E11" s="12" t="s">
        <v>29</v>
      </c>
      <c r="F11" s="13" t="s">
        <v>3</v>
      </c>
      <c r="G11" s="13">
        <v>7</v>
      </c>
      <c r="H11" s="13">
        <v>5</v>
      </c>
      <c r="I11" s="7">
        <v>0</v>
      </c>
      <c r="J11" s="8">
        <v>3830.8</v>
      </c>
    </row>
    <row r="12" spans="1:10" s="1" customFormat="1" ht="46.8" x14ac:dyDescent="0.3">
      <c r="A12" s="9">
        <v>46184</v>
      </c>
      <c r="B12" s="10">
        <v>45603</v>
      </c>
      <c r="C12" s="11">
        <v>45609</v>
      </c>
      <c r="D12" s="12" t="s">
        <v>12</v>
      </c>
      <c r="E12" s="12" t="s">
        <v>30</v>
      </c>
      <c r="F12" s="13" t="s">
        <v>21</v>
      </c>
      <c r="G12" s="13">
        <v>2</v>
      </c>
      <c r="H12" s="13">
        <v>1</v>
      </c>
      <c r="I12" s="7">
        <v>0</v>
      </c>
      <c r="J12" s="8">
        <v>94.58</v>
      </c>
    </row>
    <row r="13" spans="1:10" s="1" customFormat="1" ht="15.6" x14ac:dyDescent="0.3">
      <c r="A13" s="22" t="s">
        <v>20</v>
      </c>
      <c r="B13" s="22"/>
      <c r="C13" s="22"/>
      <c r="D13" s="22"/>
      <c r="E13" s="22"/>
      <c r="F13" s="22"/>
      <c r="G13" s="22"/>
      <c r="H13" s="23"/>
      <c r="I13" s="21">
        <v>0</v>
      </c>
      <c r="J13" s="20">
        <f>SUM(J3:J12)</f>
        <v>11168.410000000002</v>
      </c>
    </row>
  </sheetData>
  <mergeCells count="2">
    <mergeCell ref="A13:H13"/>
    <mergeCell ref="A1:J1"/>
  </mergeCells>
  <conditionalFormatting sqref="A2:A1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mariapia moggia</dc:creator>
  <cp:lastModifiedBy>mariapia moggia</cp:lastModifiedBy>
  <dcterms:created xsi:type="dcterms:W3CDTF">2025-10-01T12:32:02Z</dcterms:created>
  <dcterms:modified xsi:type="dcterms:W3CDTF">2025-10-01T13:16:04Z</dcterms:modified>
</cp:coreProperties>
</file>